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课表" sheetId="6" r:id="rId1"/>
  </sheets>
  <definedNames>
    <definedName name="_xlnm.Print_Titles" localSheetId="0">课表!$2:$3</definedName>
  </definedNames>
  <calcPr calcId="144525"/>
</workbook>
</file>

<file path=xl/sharedStrings.xml><?xml version="1.0" encoding="utf-8"?>
<sst xmlns="http://schemas.openxmlformats.org/spreadsheetml/2006/main" count="181" uniqueCount="157">
  <si>
    <t>附件1：</t>
  </si>
  <si>
    <t>2020年内蒙古注册会计师继续教育网络培训课程表</t>
  </si>
  <si>
    <t>专题名称</t>
  </si>
  <si>
    <t>课程内容</t>
  </si>
  <si>
    <t>师资</t>
  </si>
  <si>
    <t>课时</t>
  </si>
  <si>
    <t>专业能力提升—政策解读</t>
  </si>
  <si>
    <t>会计准则解读</t>
  </si>
  <si>
    <t>新《证券法》的解读</t>
  </si>
  <si>
    <t>李晓慧</t>
  </si>
  <si>
    <t>一般企业财务报表格式新规</t>
  </si>
  <si>
    <t>胡明霞</t>
  </si>
  <si>
    <t>企业会计准则解释第9-12号解读</t>
  </si>
  <si>
    <t>王霞</t>
  </si>
  <si>
    <t>企业会计准则第21号—租赁</t>
  </si>
  <si>
    <t>刘瑛</t>
  </si>
  <si>
    <t>企业会计准则第24号-套期会计</t>
  </si>
  <si>
    <t>企业会计准则第42号—持有待售的 非流动资产、处置组和终止经营</t>
  </si>
  <si>
    <t>杨辉</t>
  </si>
  <si>
    <t>永续债相关会计处理的规定</t>
  </si>
  <si>
    <t>最新准则讲解：合营安排，长期股权投资，合并财务报表和其他主体中权益的披露</t>
  </si>
  <si>
    <t>王志成</t>
  </si>
  <si>
    <t>衍生金融工具的会计处理</t>
  </si>
  <si>
    <t>孟祥军</t>
  </si>
  <si>
    <t>政府会计制度新旧衔接</t>
  </si>
  <si>
    <t>陈平泽</t>
  </si>
  <si>
    <t>《政府会计准则》1号-9号</t>
  </si>
  <si>
    <t>科学事业单位-分行业执行《政府会计制度》补充规定和衔接规定</t>
  </si>
  <si>
    <t>医院-分行业执行《政府会计制度》补充规定和衔接规定</t>
  </si>
  <si>
    <t>基层医疗卫生机构-分行业执行《政府会计制度》补充规定和衔接规定</t>
  </si>
  <si>
    <t>审计政策解读</t>
  </si>
  <si>
    <t>审计准则第1502号-在审计报告中发表非无保留意见</t>
  </si>
  <si>
    <t>张革</t>
  </si>
  <si>
    <t>审计准则第1503号-在审计报告中增加强调事项段和其他事项段</t>
  </si>
  <si>
    <t>唐建华</t>
  </si>
  <si>
    <t>审计准则第1141号-财务报表审计中与舞弊相关的责任</t>
  </si>
  <si>
    <t>《审计署关于内部审计工作的规定》解读</t>
  </si>
  <si>
    <t>尹维劼</t>
  </si>
  <si>
    <t>《中央财政科技计划项目（课题）结题审计指引》解读</t>
  </si>
  <si>
    <t>宋振玲</t>
  </si>
  <si>
    <t>税务政策解读</t>
  </si>
  <si>
    <t>《关于企业扶贫捐赠所得税税前扣除政策的公告》解读</t>
  </si>
  <si>
    <t>常盼盼</t>
  </si>
  <si>
    <t>管理会计指引解读</t>
  </si>
  <si>
    <t>《管理会计应用指引第300-304号—成本管理相关应用指引》解读</t>
  </si>
  <si>
    <t>北国会</t>
  </si>
  <si>
    <t>《管理会计应用指引第200-201号—预算管理相关应用指引》解读</t>
  </si>
  <si>
    <t>《管理会计应用指引第400-403号—营运管理相关应用指引》解读</t>
  </si>
  <si>
    <t>周芸</t>
  </si>
  <si>
    <t>专业能力提升—审计实务</t>
  </si>
  <si>
    <t>审计业务实操</t>
  </si>
  <si>
    <t>工程建设项目审计和内部控制审计</t>
  </si>
  <si>
    <t>朱恒金</t>
  </si>
  <si>
    <t>招标与合同管理审计</t>
  </si>
  <si>
    <t>信息系统审计</t>
  </si>
  <si>
    <t>季瑞华</t>
  </si>
  <si>
    <t>财政专项资金审计</t>
  </si>
  <si>
    <t>于延琦</t>
  </si>
  <si>
    <t>医院审计</t>
  </si>
  <si>
    <t>崔振龙</t>
  </si>
  <si>
    <t>高等院校核心业务介绍及审计重点</t>
  </si>
  <si>
    <t>注册会计师、评估师执业及机构管理中的法律风险防范</t>
  </si>
  <si>
    <t>戚庆余</t>
  </si>
  <si>
    <t>科技专项资金的尽职调查方法</t>
  </si>
  <si>
    <t>韩建春</t>
  </si>
  <si>
    <t>如何做好财务尽职调查</t>
  </si>
  <si>
    <t>武战伟</t>
  </si>
  <si>
    <t>管理会计咨询案例</t>
  </si>
  <si>
    <t>王娟</t>
  </si>
  <si>
    <t>专业能力提升—系列课程包</t>
  </si>
  <si>
    <t>财务报表分析与风险防范</t>
  </si>
  <si>
    <t>新准则体系下的企业财务报表分析</t>
  </si>
  <si>
    <t>马永义</t>
  </si>
  <si>
    <t>财务报表舞弊分析</t>
  </si>
  <si>
    <t>马军生</t>
  </si>
  <si>
    <t>财务报表中的纳税风险识别与应对</t>
  </si>
  <si>
    <t>石玮</t>
  </si>
  <si>
    <t>企业财务报表分析案例解读</t>
  </si>
  <si>
    <t>行政事业单位内部控制</t>
  </si>
  <si>
    <t>政府会计改革和政府综合财务报告</t>
  </si>
  <si>
    <t>高校治理与财务问责</t>
  </si>
  <si>
    <t>王守军</t>
  </si>
  <si>
    <t>政府部门监督办法</t>
  </si>
  <si>
    <t>陈少强</t>
  </si>
  <si>
    <t>如何编制行政事业单位内部控制报告</t>
  </si>
  <si>
    <t>韩菲</t>
  </si>
  <si>
    <t>行政事业单位国有资产管理政策与实务讲解</t>
  </si>
  <si>
    <t>陈冠南</t>
  </si>
  <si>
    <t>企事业单位的法律责任与法律风险</t>
  </si>
  <si>
    <t>陈志武</t>
  </si>
  <si>
    <t>财政资金绩效评价</t>
  </si>
  <si>
    <t>财政支出绩效评价实务与案例</t>
  </si>
  <si>
    <t>财政投资绩效评价操作规程及文书写作</t>
  </si>
  <si>
    <t>马超</t>
  </si>
  <si>
    <t>财政投资绩效评价案例分析</t>
  </si>
  <si>
    <t>企业破产并购重组</t>
  </si>
  <si>
    <t>并购重组相关政策与监管重点</t>
  </si>
  <si>
    <t>刘登清</t>
  </si>
  <si>
    <t>并购重组中的会计问题</t>
  </si>
  <si>
    <t>郭绪琴</t>
  </si>
  <si>
    <t>企业IPO与并购重组中的税务问题</t>
  </si>
  <si>
    <t>黄德汉</t>
  </si>
  <si>
    <t>企业并购重组与资本运作</t>
  </si>
  <si>
    <t>郑锦桥</t>
  </si>
  <si>
    <t>《合同法》与《企业破产法》讲解</t>
  </si>
  <si>
    <t>《公司法》与合伙企业</t>
  </si>
  <si>
    <t>科创板</t>
  </si>
  <si>
    <t>科创板要点解读</t>
  </si>
  <si>
    <t>宁文科</t>
  </si>
  <si>
    <t>税务处理</t>
  </si>
  <si>
    <t>新会计准则与新所得税法差异分析及纳税处理</t>
  </si>
  <si>
    <t>资产处置中的税费问题</t>
  </si>
  <si>
    <t>邓艳芳</t>
  </si>
  <si>
    <t>新个人所得税法解读</t>
  </si>
  <si>
    <t>李本贵</t>
  </si>
  <si>
    <t>特殊销售方式的增值税处理</t>
  </si>
  <si>
    <t>税收法律责任</t>
  </si>
  <si>
    <t>林璇</t>
  </si>
  <si>
    <t>增值税纳税申报</t>
  </si>
  <si>
    <t>刘钰洁</t>
  </si>
  <si>
    <t>稽查重点与金三大数据下的税务危机防范</t>
  </si>
  <si>
    <t>孔令文</t>
  </si>
  <si>
    <t>PPP</t>
  </si>
  <si>
    <t>PPP项目实施方案编写</t>
  </si>
  <si>
    <t>孟祥明</t>
  </si>
  <si>
    <t>PPP案例分析</t>
  </si>
  <si>
    <t>满莉</t>
  </si>
  <si>
    <t>政府与社会资本合作（PPP）项目法律探讨</t>
  </si>
  <si>
    <t>李鋭</t>
  </si>
  <si>
    <t>PPP项目资产证券化</t>
  </si>
  <si>
    <t>刘飞</t>
  </si>
  <si>
    <t>综合能力提升</t>
  </si>
  <si>
    <t>宏观政策</t>
  </si>
  <si>
    <t>我国税制改革的趋势与政策解读</t>
  </si>
  <si>
    <t>孙玉栋</t>
  </si>
  <si>
    <t>汇率变动与国际金融形势分析</t>
  </si>
  <si>
    <t>谭小芬</t>
  </si>
  <si>
    <t>《社会保险基金会计制度》解读</t>
  </si>
  <si>
    <t>行业前沿</t>
  </si>
  <si>
    <t>互联网大数据与财务转型</t>
  </si>
  <si>
    <t>郝宇晓</t>
  </si>
  <si>
    <t>思路与案例：产业精准扶贫</t>
  </si>
  <si>
    <t>张利庠</t>
  </si>
  <si>
    <t>中美贸易摩擦带来的挑战和应对</t>
  </si>
  <si>
    <t>陈定定</t>
  </si>
  <si>
    <t>个人软技能</t>
  </si>
  <si>
    <t>心理压力与人力资源管理</t>
  </si>
  <si>
    <t>张青之</t>
  </si>
  <si>
    <t>领导力建设与沟通能力提升</t>
  </si>
  <si>
    <t>李兴国</t>
  </si>
  <si>
    <t>职业素养提升</t>
  </si>
  <si>
    <t>职业道德素养提升</t>
  </si>
  <si>
    <t>审计职业道德及案例分享</t>
  </si>
  <si>
    <t>事务所管理</t>
  </si>
  <si>
    <t>会计师事务所质量控制管理解析</t>
  </si>
  <si>
    <t>张宇</t>
  </si>
  <si>
    <t>总计：75门,279学时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</si>
</sst>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2C3E5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4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theme="10"/>
      <name val="宋体"/>
      <charset val="134"/>
    </font>
    <font>
      <u/>
      <sz val="11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left" vertical="center" wrapText="1"/>
    </xf>
    <xf numFmtId="0" fontId="6" fillId="0" borderId="1" xfId="62" applyFont="1" applyFill="1" applyBorder="1" applyAlignment="1">
      <alignment horizontal="center" vertical="center" wrapText="1"/>
    </xf>
    <xf numFmtId="0" fontId="6" fillId="0" borderId="1" xfId="62" applyFont="1" applyBorder="1" applyAlignment="1">
      <alignment horizontal="left" vertical="center" wrapText="1"/>
    </xf>
    <xf numFmtId="0" fontId="6" fillId="0" borderId="1" xfId="62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6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6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3" borderId="1" xfId="6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62" applyFont="1" applyBorder="1" applyAlignment="1">
      <alignment horizontal="left" vertical="center" wrapText="1"/>
    </xf>
    <xf numFmtId="0" fontId="9" fillId="0" borderId="1" xfId="62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普通" xfId="12"/>
    <cellStyle name="已访问的超链接" xfId="13" builtinId="9"/>
    <cellStyle name="百分比 2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3" xfId="59"/>
    <cellStyle name="常规 3 2 2 2" xfId="60"/>
    <cellStyle name="常规 4" xfId="61"/>
    <cellStyle name="常规 4 2" xfId="62"/>
    <cellStyle name="常规 5" xfId="63"/>
    <cellStyle name="常规 7" xfId="64"/>
    <cellStyle name="超链接 2" xfId="65"/>
    <cellStyle name="超链接 3" xfId="66"/>
    <cellStyle name="超链接 4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7"/>
  <sheetViews>
    <sheetView tabSelected="1" topLeftCell="A22" workbookViewId="0">
      <selection activeCell="A1" sqref="A1"/>
    </sheetView>
  </sheetViews>
  <sheetFormatPr defaultColWidth="8.775" defaultRowHeight="22.2" customHeight="1" outlineLevelCol="5"/>
  <cols>
    <col min="1" max="1" width="18.6583333333333" style="1" customWidth="1"/>
    <col min="2" max="2" width="68" style="2" customWidth="1"/>
    <col min="3" max="3" width="7.925" style="3" customWidth="1"/>
    <col min="4" max="4" width="5.625" style="3" customWidth="1"/>
    <col min="5" max="5" width="21.1083333333333" style="3" customWidth="1"/>
    <col min="6" max="16384" width="8.775" style="3"/>
  </cols>
  <sheetData>
    <row r="1" ht="18" customHeight="1" spans="1:1">
      <c r="A1" s="4" t="s">
        <v>0</v>
      </c>
    </row>
    <row r="2" ht="42" customHeight="1" spans="1:4">
      <c r="A2" s="5" t="s">
        <v>1</v>
      </c>
      <c r="B2" s="5"/>
      <c r="C2" s="5"/>
      <c r="D2" s="5"/>
    </row>
    <row r="3" ht="30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30" customHeight="1" spans="1:4">
      <c r="A4" s="7" t="s">
        <v>6</v>
      </c>
      <c r="B4" s="7"/>
      <c r="C4" s="7"/>
      <c r="D4" s="8"/>
    </row>
    <row r="5" ht="30" customHeight="1" spans="1:4">
      <c r="A5" s="6" t="s">
        <v>7</v>
      </c>
      <c r="B5" s="9" t="s">
        <v>8</v>
      </c>
      <c r="C5" s="10" t="s">
        <v>9</v>
      </c>
      <c r="D5" s="10">
        <v>4</v>
      </c>
    </row>
    <row r="6" ht="30" customHeight="1" spans="1:4">
      <c r="A6" s="6"/>
      <c r="B6" s="9" t="s">
        <v>10</v>
      </c>
      <c r="C6" s="10" t="s">
        <v>11</v>
      </c>
      <c r="D6" s="10">
        <v>1.5</v>
      </c>
    </row>
    <row r="7" ht="30" customHeight="1" spans="1:4">
      <c r="A7" s="6"/>
      <c r="B7" s="9" t="s">
        <v>12</v>
      </c>
      <c r="C7" s="10" t="s">
        <v>13</v>
      </c>
      <c r="D7" s="10">
        <v>1</v>
      </c>
    </row>
    <row r="8" ht="30" customHeight="1" spans="1:4">
      <c r="A8" s="6"/>
      <c r="B8" s="9" t="s">
        <v>14</v>
      </c>
      <c r="C8" s="10" t="s">
        <v>15</v>
      </c>
      <c r="D8" s="10">
        <v>2</v>
      </c>
    </row>
    <row r="9" ht="30" customHeight="1" spans="1:4">
      <c r="A9" s="6"/>
      <c r="B9" s="9" t="s">
        <v>16</v>
      </c>
      <c r="C9" s="10" t="s">
        <v>13</v>
      </c>
      <c r="D9" s="10">
        <v>2</v>
      </c>
    </row>
    <row r="10" ht="30" customHeight="1" spans="1:4">
      <c r="A10" s="6"/>
      <c r="B10" s="9" t="s">
        <v>17</v>
      </c>
      <c r="C10" s="10" t="s">
        <v>18</v>
      </c>
      <c r="D10" s="10">
        <v>3.5</v>
      </c>
    </row>
    <row r="11" ht="30" customHeight="1" spans="1:4">
      <c r="A11" s="6"/>
      <c r="B11" s="9" t="s">
        <v>19</v>
      </c>
      <c r="C11" s="10" t="s">
        <v>15</v>
      </c>
      <c r="D11" s="10">
        <v>1.5</v>
      </c>
    </row>
    <row r="12" ht="30" customHeight="1" spans="1:4">
      <c r="A12" s="6"/>
      <c r="B12" s="9" t="s">
        <v>20</v>
      </c>
      <c r="C12" s="10" t="s">
        <v>21</v>
      </c>
      <c r="D12" s="10">
        <v>5</v>
      </c>
    </row>
    <row r="13" ht="30" customHeight="1" spans="1:4">
      <c r="A13" s="6"/>
      <c r="B13" s="9" t="s">
        <v>22</v>
      </c>
      <c r="C13" s="10" t="s">
        <v>23</v>
      </c>
      <c r="D13" s="10">
        <v>4</v>
      </c>
    </row>
    <row r="14" ht="30" customHeight="1" spans="1:4">
      <c r="A14" s="6"/>
      <c r="B14" s="9" t="s">
        <v>24</v>
      </c>
      <c r="C14" s="10" t="s">
        <v>25</v>
      </c>
      <c r="D14" s="10">
        <v>3.5</v>
      </c>
    </row>
    <row r="15" ht="30" customHeight="1" spans="1:4">
      <c r="A15" s="6"/>
      <c r="B15" s="9" t="s">
        <v>26</v>
      </c>
      <c r="C15" s="10" t="s">
        <v>25</v>
      </c>
      <c r="D15" s="10">
        <v>7.5</v>
      </c>
    </row>
    <row r="16" ht="30" customHeight="1" spans="1:4">
      <c r="A16" s="6"/>
      <c r="B16" s="9" t="s">
        <v>27</v>
      </c>
      <c r="C16" s="10" t="s">
        <v>18</v>
      </c>
      <c r="D16" s="10">
        <v>5.5</v>
      </c>
    </row>
    <row r="17" ht="30" customHeight="1" spans="1:4">
      <c r="A17" s="6"/>
      <c r="B17" s="9" t="s">
        <v>28</v>
      </c>
      <c r="C17" s="10" t="s">
        <v>18</v>
      </c>
      <c r="D17" s="10">
        <v>6.5</v>
      </c>
    </row>
    <row r="18" ht="30" customHeight="1" spans="1:4">
      <c r="A18" s="6"/>
      <c r="B18" s="9" t="s">
        <v>29</v>
      </c>
      <c r="C18" s="10" t="s">
        <v>18</v>
      </c>
      <c r="D18" s="10">
        <v>6</v>
      </c>
    </row>
    <row r="19" ht="30" customHeight="1" spans="1:4">
      <c r="A19" s="11" t="s">
        <v>30</v>
      </c>
      <c r="B19" s="9" t="s">
        <v>31</v>
      </c>
      <c r="C19" s="10" t="s">
        <v>32</v>
      </c>
      <c r="D19" s="10">
        <v>0.5</v>
      </c>
    </row>
    <row r="20" ht="30" customHeight="1" spans="1:4">
      <c r="A20" s="12"/>
      <c r="B20" s="9" t="s">
        <v>33</v>
      </c>
      <c r="C20" s="10" t="s">
        <v>34</v>
      </c>
      <c r="D20" s="10">
        <v>2</v>
      </c>
    </row>
    <row r="21" ht="30" customHeight="1" spans="1:4">
      <c r="A21" s="12"/>
      <c r="B21" s="9" t="s">
        <v>35</v>
      </c>
      <c r="C21" s="10" t="s">
        <v>34</v>
      </c>
      <c r="D21" s="10">
        <v>3</v>
      </c>
    </row>
    <row r="22" ht="30" customHeight="1" spans="1:4">
      <c r="A22" s="12"/>
      <c r="B22" s="9" t="s">
        <v>36</v>
      </c>
      <c r="C22" s="10" t="s">
        <v>37</v>
      </c>
      <c r="D22" s="10">
        <v>4</v>
      </c>
    </row>
    <row r="23" ht="30" customHeight="1" spans="1:4">
      <c r="A23" s="13"/>
      <c r="B23" s="14" t="s">
        <v>38</v>
      </c>
      <c r="C23" s="15" t="s">
        <v>39</v>
      </c>
      <c r="D23" s="15">
        <v>3.5</v>
      </c>
    </row>
    <row r="24" ht="30" customHeight="1" spans="1:4">
      <c r="A24" s="6" t="s">
        <v>40</v>
      </c>
      <c r="B24" s="16" t="s">
        <v>41</v>
      </c>
      <c r="C24" s="17" t="s">
        <v>42</v>
      </c>
      <c r="D24" s="17">
        <v>0.5</v>
      </c>
    </row>
    <row r="25" ht="30" customHeight="1" spans="1:4">
      <c r="A25" s="6" t="s">
        <v>43</v>
      </c>
      <c r="B25" s="9" t="s">
        <v>44</v>
      </c>
      <c r="C25" s="10" t="s">
        <v>45</v>
      </c>
      <c r="D25" s="10">
        <v>1.5</v>
      </c>
    </row>
    <row r="26" ht="30" customHeight="1" spans="1:4">
      <c r="A26" s="6" t="s">
        <v>43</v>
      </c>
      <c r="B26" s="9" t="s">
        <v>46</v>
      </c>
      <c r="C26" s="10" t="s">
        <v>45</v>
      </c>
      <c r="D26" s="10">
        <v>0.5</v>
      </c>
    </row>
    <row r="27" ht="30" customHeight="1" spans="1:4">
      <c r="A27" s="6"/>
      <c r="B27" s="9" t="s">
        <v>47</v>
      </c>
      <c r="C27" s="10" t="s">
        <v>48</v>
      </c>
      <c r="D27" s="10">
        <v>3.5</v>
      </c>
    </row>
    <row r="28" ht="30" customHeight="1" spans="1:4">
      <c r="A28" s="18" t="s">
        <v>49</v>
      </c>
      <c r="B28" s="19"/>
      <c r="C28" s="20"/>
      <c r="D28" s="8"/>
    </row>
    <row r="29" ht="30" customHeight="1" spans="1:4">
      <c r="A29" s="21" t="s">
        <v>50</v>
      </c>
      <c r="B29" s="9" t="s">
        <v>51</v>
      </c>
      <c r="C29" s="10" t="s">
        <v>52</v>
      </c>
      <c r="D29" s="10">
        <v>3.5</v>
      </c>
    </row>
    <row r="30" ht="30" customHeight="1" spans="1:4">
      <c r="A30" s="21"/>
      <c r="B30" s="9" t="s">
        <v>53</v>
      </c>
      <c r="C30" s="10" t="s">
        <v>52</v>
      </c>
      <c r="D30" s="10">
        <v>3.5</v>
      </c>
    </row>
    <row r="31" ht="30" customHeight="1" spans="1:4">
      <c r="A31" s="21"/>
      <c r="B31" s="14" t="s">
        <v>54</v>
      </c>
      <c r="C31" s="15" t="s">
        <v>55</v>
      </c>
      <c r="D31" s="15">
        <v>3</v>
      </c>
    </row>
    <row r="32" ht="30" customHeight="1" spans="1:4">
      <c r="A32" s="21"/>
      <c r="B32" s="14" t="s">
        <v>56</v>
      </c>
      <c r="C32" s="15" t="s">
        <v>57</v>
      </c>
      <c r="D32" s="15">
        <v>3.5</v>
      </c>
    </row>
    <row r="33" ht="30" customHeight="1" spans="1:4">
      <c r="A33" s="21"/>
      <c r="B33" s="14" t="s">
        <v>58</v>
      </c>
      <c r="C33" s="15" t="s">
        <v>59</v>
      </c>
      <c r="D33" s="15">
        <v>4</v>
      </c>
    </row>
    <row r="34" ht="30" customHeight="1" spans="1:4">
      <c r="A34" s="21"/>
      <c r="B34" s="14" t="s">
        <v>60</v>
      </c>
      <c r="C34" s="15" t="s">
        <v>25</v>
      </c>
      <c r="D34" s="15">
        <v>4</v>
      </c>
    </row>
    <row r="35" ht="30" customHeight="1" spans="1:6">
      <c r="A35" s="21"/>
      <c r="B35" s="22" t="s">
        <v>61</v>
      </c>
      <c r="C35" s="23" t="s">
        <v>62</v>
      </c>
      <c r="D35" s="23">
        <v>3.5</v>
      </c>
      <c r="E35" s="24"/>
      <c r="F35" s="24"/>
    </row>
    <row r="36" ht="30" customHeight="1" spans="1:6">
      <c r="A36" s="21"/>
      <c r="B36" s="22" t="s">
        <v>63</v>
      </c>
      <c r="C36" s="23" t="s">
        <v>64</v>
      </c>
      <c r="D36" s="23">
        <v>7</v>
      </c>
      <c r="E36" s="24"/>
      <c r="F36" s="24"/>
    </row>
    <row r="37" ht="30" customHeight="1" spans="1:6">
      <c r="A37" s="21"/>
      <c r="B37" s="16" t="s">
        <v>65</v>
      </c>
      <c r="C37" s="17" t="s">
        <v>66</v>
      </c>
      <c r="D37" s="17">
        <v>7</v>
      </c>
      <c r="E37" s="24"/>
      <c r="F37" s="24"/>
    </row>
    <row r="38" ht="30" customHeight="1" spans="1:4">
      <c r="A38" s="21"/>
      <c r="B38" s="9" t="s">
        <v>67</v>
      </c>
      <c r="C38" s="10" t="s">
        <v>68</v>
      </c>
      <c r="D38" s="10">
        <v>8</v>
      </c>
    </row>
    <row r="39" ht="30" customHeight="1" spans="1:4">
      <c r="A39" s="25" t="s">
        <v>69</v>
      </c>
      <c r="B39" s="26"/>
      <c r="C39" s="26"/>
      <c r="D39" s="27"/>
    </row>
    <row r="40" ht="30" customHeight="1" spans="1:4">
      <c r="A40" s="21" t="s">
        <v>70</v>
      </c>
      <c r="B40" s="28" t="s">
        <v>71</v>
      </c>
      <c r="C40" s="29" t="s">
        <v>72</v>
      </c>
      <c r="D40" s="30">
        <v>11</v>
      </c>
    </row>
    <row r="41" ht="30" customHeight="1" spans="1:4">
      <c r="A41" s="21"/>
      <c r="B41" s="28" t="s">
        <v>73</v>
      </c>
      <c r="C41" s="29" t="s">
        <v>74</v>
      </c>
      <c r="D41" s="30">
        <v>7</v>
      </c>
    </row>
    <row r="42" ht="30" customHeight="1" spans="1:4">
      <c r="A42" s="21"/>
      <c r="B42" s="31" t="s">
        <v>75</v>
      </c>
      <c r="C42" s="29" t="s">
        <v>76</v>
      </c>
      <c r="D42" s="30">
        <v>3.5</v>
      </c>
    </row>
    <row r="43" ht="30" customHeight="1" spans="1:4">
      <c r="A43" s="21"/>
      <c r="B43" s="22" t="s">
        <v>77</v>
      </c>
      <c r="C43" s="23" t="s">
        <v>72</v>
      </c>
      <c r="D43" s="23">
        <v>2</v>
      </c>
    </row>
    <row r="44" ht="30" customHeight="1" spans="1:4">
      <c r="A44" s="32" t="s">
        <v>78</v>
      </c>
      <c r="B44" s="33" t="s">
        <v>79</v>
      </c>
      <c r="C44" s="34" t="s">
        <v>18</v>
      </c>
      <c r="D44" s="34">
        <v>3</v>
      </c>
    </row>
    <row r="45" ht="30" customHeight="1" spans="1:4">
      <c r="A45" s="35"/>
      <c r="B45" s="36" t="s">
        <v>80</v>
      </c>
      <c r="C45" s="37" t="s">
        <v>81</v>
      </c>
      <c r="D45" s="37">
        <v>4</v>
      </c>
    </row>
    <row r="46" ht="30" customHeight="1" spans="1:4">
      <c r="A46" s="35"/>
      <c r="B46" s="33" t="s">
        <v>82</v>
      </c>
      <c r="C46" s="38" t="s">
        <v>83</v>
      </c>
      <c r="D46" s="39">
        <v>3.5</v>
      </c>
    </row>
    <row r="47" ht="30" customHeight="1" spans="1:4">
      <c r="A47" s="40"/>
      <c r="B47" s="16" t="s">
        <v>84</v>
      </c>
      <c r="C47" s="17" t="s">
        <v>85</v>
      </c>
      <c r="D47" s="17">
        <v>3</v>
      </c>
    </row>
    <row r="48" ht="30" customHeight="1" spans="1:4">
      <c r="A48" s="41" t="s">
        <v>78</v>
      </c>
      <c r="B48" s="16" t="s">
        <v>86</v>
      </c>
      <c r="C48" s="17" t="s">
        <v>87</v>
      </c>
      <c r="D48" s="17">
        <v>3.5</v>
      </c>
    </row>
    <row r="49" ht="30" customHeight="1" spans="1:4">
      <c r="A49" s="41"/>
      <c r="B49" s="16" t="s">
        <v>88</v>
      </c>
      <c r="C49" s="17" t="s">
        <v>89</v>
      </c>
      <c r="D49" s="17">
        <v>3</v>
      </c>
    </row>
    <row r="50" ht="30" customHeight="1" spans="1:4">
      <c r="A50" s="41"/>
      <c r="B50" s="9" t="s">
        <v>86</v>
      </c>
      <c r="C50" s="10" t="s">
        <v>87</v>
      </c>
      <c r="D50" s="10">
        <v>3.5</v>
      </c>
    </row>
    <row r="51" ht="30" customHeight="1" spans="1:4">
      <c r="A51" s="41" t="s">
        <v>90</v>
      </c>
      <c r="B51" s="42" t="s">
        <v>91</v>
      </c>
      <c r="C51" s="43" t="s">
        <v>66</v>
      </c>
      <c r="D51" s="43">
        <v>6</v>
      </c>
    </row>
    <row r="52" ht="30" customHeight="1" spans="1:4">
      <c r="A52" s="41"/>
      <c r="B52" s="42" t="s">
        <v>92</v>
      </c>
      <c r="C52" s="43" t="s">
        <v>93</v>
      </c>
      <c r="D52" s="43">
        <v>3.5</v>
      </c>
    </row>
    <row r="53" ht="30" customHeight="1" spans="1:4">
      <c r="A53" s="41"/>
      <c r="B53" s="42" t="s">
        <v>94</v>
      </c>
      <c r="C53" s="43" t="s">
        <v>93</v>
      </c>
      <c r="D53" s="43">
        <v>3</v>
      </c>
    </row>
    <row r="54" ht="30" customHeight="1" spans="1:4">
      <c r="A54" s="41" t="s">
        <v>95</v>
      </c>
      <c r="B54" s="36" t="s">
        <v>96</v>
      </c>
      <c r="C54" s="37" t="s">
        <v>97</v>
      </c>
      <c r="D54" s="37">
        <v>4</v>
      </c>
    </row>
    <row r="55" ht="30" customHeight="1" spans="1:4">
      <c r="A55" s="41"/>
      <c r="B55" s="36" t="s">
        <v>98</v>
      </c>
      <c r="C55" s="37" t="s">
        <v>99</v>
      </c>
      <c r="D55" s="37">
        <v>5</v>
      </c>
    </row>
    <row r="56" ht="30" customHeight="1" spans="1:4">
      <c r="A56" s="41"/>
      <c r="B56" s="9" t="s">
        <v>100</v>
      </c>
      <c r="C56" s="10" t="s">
        <v>101</v>
      </c>
      <c r="D56" s="10">
        <v>7</v>
      </c>
    </row>
    <row r="57" ht="30" customHeight="1" spans="1:4">
      <c r="A57" s="41"/>
      <c r="B57" s="16" t="s">
        <v>102</v>
      </c>
      <c r="C57" s="17" t="s">
        <v>103</v>
      </c>
      <c r="D57" s="17">
        <v>3</v>
      </c>
    </row>
    <row r="58" ht="30" customHeight="1" spans="1:4">
      <c r="A58" s="41"/>
      <c r="B58" s="36" t="s">
        <v>104</v>
      </c>
      <c r="C58" s="37" t="s">
        <v>89</v>
      </c>
      <c r="D58" s="37">
        <v>3.5</v>
      </c>
    </row>
    <row r="59" ht="30" customHeight="1" spans="1:4">
      <c r="A59" s="41"/>
      <c r="B59" s="16" t="s">
        <v>105</v>
      </c>
      <c r="C59" s="17" t="s">
        <v>89</v>
      </c>
      <c r="D59" s="17">
        <v>3.5</v>
      </c>
    </row>
    <row r="60" ht="30" customHeight="1" spans="1:4">
      <c r="A60" s="41" t="s">
        <v>106</v>
      </c>
      <c r="B60" s="16" t="s">
        <v>107</v>
      </c>
      <c r="C60" s="17" t="s">
        <v>108</v>
      </c>
      <c r="D60" s="17">
        <v>3</v>
      </c>
    </row>
    <row r="61" ht="30" customHeight="1" spans="1:4">
      <c r="A61" s="44" t="s">
        <v>109</v>
      </c>
      <c r="B61" s="45" t="s">
        <v>110</v>
      </c>
      <c r="C61" s="39" t="s">
        <v>76</v>
      </c>
      <c r="D61" s="39">
        <v>3.5</v>
      </c>
    </row>
    <row r="62" ht="30" customHeight="1" spans="1:4">
      <c r="A62" s="46"/>
      <c r="B62" s="16" t="s">
        <v>111</v>
      </c>
      <c r="C62" s="17" t="s">
        <v>112</v>
      </c>
      <c r="D62" s="17">
        <v>4</v>
      </c>
    </row>
    <row r="63" ht="30" customHeight="1" spans="1:4">
      <c r="A63" s="46"/>
      <c r="B63" s="16" t="s">
        <v>113</v>
      </c>
      <c r="C63" s="17" t="s">
        <v>114</v>
      </c>
      <c r="D63" s="17">
        <v>4</v>
      </c>
    </row>
    <row r="64" ht="30" customHeight="1" spans="1:4">
      <c r="A64" s="46"/>
      <c r="B64" s="16" t="s">
        <v>115</v>
      </c>
      <c r="C64" s="17" t="s">
        <v>114</v>
      </c>
      <c r="D64" s="17">
        <v>3</v>
      </c>
    </row>
    <row r="65" ht="30" customHeight="1" spans="1:4">
      <c r="A65" s="46"/>
      <c r="B65" s="16" t="s">
        <v>116</v>
      </c>
      <c r="C65" s="17" t="s">
        <v>117</v>
      </c>
      <c r="D65" s="17">
        <v>4.5</v>
      </c>
    </row>
    <row r="66" ht="30" customHeight="1" spans="1:4">
      <c r="A66" s="46"/>
      <c r="B66" s="47" t="s">
        <v>118</v>
      </c>
      <c r="C66" s="48" t="s">
        <v>119</v>
      </c>
      <c r="D66" s="48">
        <v>4</v>
      </c>
    </row>
    <row r="67" ht="30" customHeight="1" spans="1:4">
      <c r="A67" s="49"/>
      <c r="B67" s="47" t="s">
        <v>120</v>
      </c>
      <c r="C67" s="48" t="s">
        <v>121</v>
      </c>
      <c r="D67" s="48">
        <v>4.5</v>
      </c>
    </row>
    <row r="68" ht="30" customHeight="1" spans="1:4">
      <c r="A68" s="11" t="s">
        <v>122</v>
      </c>
      <c r="B68" s="50" t="s">
        <v>123</v>
      </c>
      <c r="C68" s="51" t="s">
        <v>124</v>
      </c>
      <c r="D68" s="51">
        <v>3</v>
      </c>
    </row>
    <row r="69" ht="30" customHeight="1" spans="1:4">
      <c r="A69" s="13"/>
      <c r="B69" s="52" t="s">
        <v>125</v>
      </c>
      <c r="C69" s="10" t="s">
        <v>126</v>
      </c>
      <c r="D69" s="10">
        <v>3</v>
      </c>
    </row>
    <row r="70" ht="30" customHeight="1" spans="1:4">
      <c r="A70" s="6"/>
      <c r="B70" s="50" t="s">
        <v>127</v>
      </c>
      <c r="C70" s="53" t="s">
        <v>128</v>
      </c>
      <c r="D70" s="53">
        <v>3.5</v>
      </c>
    </row>
    <row r="71" ht="30" customHeight="1" spans="1:4">
      <c r="A71" s="6"/>
      <c r="B71" s="50" t="s">
        <v>129</v>
      </c>
      <c r="C71" s="51" t="s">
        <v>130</v>
      </c>
      <c r="D71" s="51">
        <v>4</v>
      </c>
    </row>
    <row r="72" ht="30" customHeight="1" spans="1:4">
      <c r="A72" s="54" t="s">
        <v>131</v>
      </c>
      <c r="B72" s="55"/>
      <c r="C72" s="55"/>
      <c r="D72" s="56"/>
    </row>
    <row r="73" ht="30" customHeight="1" spans="1:4">
      <c r="A73" s="11" t="s">
        <v>132</v>
      </c>
      <c r="B73" s="9" t="s">
        <v>133</v>
      </c>
      <c r="C73" s="10" t="s">
        <v>134</v>
      </c>
      <c r="D73" s="10">
        <v>4</v>
      </c>
    </row>
    <row r="74" ht="30" customHeight="1" spans="1:4">
      <c r="A74" s="12"/>
      <c r="B74" s="9" t="s">
        <v>135</v>
      </c>
      <c r="C74" s="10" t="s">
        <v>136</v>
      </c>
      <c r="D74" s="10">
        <v>4</v>
      </c>
    </row>
    <row r="75" ht="30" customHeight="1" spans="1:4">
      <c r="A75" s="13"/>
      <c r="B75" s="9" t="s">
        <v>137</v>
      </c>
      <c r="C75" s="10" t="s">
        <v>45</v>
      </c>
      <c r="D75" s="10">
        <v>2.5</v>
      </c>
    </row>
    <row r="76" ht="30" customHeight="1" spans="1:4">
      <c r="A76" s="57" t="s">
        <v>138</v>
      </c>
      <c r="B76" s="9" t="s">
        <v>139</v>
      </c>
      <c r="C76" s="10" t="s">
        <v>140</v>
      </c>
      <c r="D76" s="10">
        <v>3</v>
      </c>
    </row>
    <row r="77" ht="30" customHeight="1" spans="1:4">
      <c r="A77" s="57"/>
      <c r="B77" s="9" t="s">
        <v>141</v>
      </c>
      <c r="C77" s="10" t="s">
        <v>142</v>
      </c>
      <c r="D77" s="10">
        <v>1.5</v>
      </c>
    </row>
    <row r="78" ht="30" customHeight="1" spans="1:4">
      <c r="A78" s="57"/>
      <c r="B78" s="9" t="s">
        <v>143</v>
      </c>
      <c r="C78" s="10" t="s">
        <v>144</v>
      </c>
      <c r="D78" s="10">
        <v>2</v>
      </c>
    </row>
    <row r="79" ht="30" customHeight="1" spans="1:4">
      <c r="A79" s="6" t="s">
        <v>145</v>
      </c>
      <c r="B79" s="16" t="s">
        <v>146</v>
      </c>
      <c r="C79" s="17" t="s">
        <v>147</v>
      </c>
      <c r="D79" s="17">
        <v>2</v>
      </c>
    </row>
    <row r="80" ht="30" customHeight="1" spans="1:4">
      <c r="A80" s="6"/>
      <c r="B80" s="16" t="s">
        <v>148</v>
      </c>
      <c r="C80" s="17" t="s">
        <v>149</v>
      </c>
      <c r="D80" s="17">
        <v>4</v>
      </c>
    </row>
    <row r="81" ht="30" customHeight="1" spans="1:4">
      <c r="A81" s="18" t="s">
        <v>150</v>
      </c>
      <c r="B81" s="19"/>
      <c r="C81" s="19"/>
      <c r="D81" s="20"/>
    </row>
    <row r="82" ht="30" customHeight="1" spans="1:4">
      <c r="A82" s="6" t="s">
        <v>151</v>
      </c>
      <c r="B82" s="16" t="s">
        <v>152</v>
      </c>
      <c r="C82" s="17" t="s">
        <v>11</v>
      </c>
      <c r="D82" s="17">
        <v>3</v>
      </c>
    </row>
    <row r="83" ht="30" customHeight="1" spans="1:4">
      <c r="A83" s="57" t="s">
        <v>153</v>
      </c>
      <c r="B83" s="9" t="s">
        <v>154</v>
      </c>
      <c r="C83" s="10" t="s">
        <v>155</v>
      </c>
      <c r="D83" s="10">
        <v>4</v>
      </c>
    </row>
    <row r="84" ht="30" customHeight="1" spans="1:4">
      <c r="A84" s="58" t="s">
        <v>156</v>
      </c>
      <c r="B84" s="59"/>
      <c r="C84" s="59"/>
      <c r="D84" s="60">
        <f>SUM(D5:D83)</f>
        <v>279</v>
      </c>
    </row>
    <row r="85" ht="30" customHeight="1"/>
    <row r="86" ht="30" customHeight="1" spans="2:4">
      <c r="B86" s="61"/>
      <c r="C86" s="62"/>
      <c r="D86" s="62"/>
    </row>
    <row r="87" ht="30" customHeight="1" spans="2:4">
      <c r="B87" s="61"/>
      <c r="C87" s="62"/>
      <c r="D87" s="62"/>
    </row>
    <row r="88" ht="30" customHeight="1" spans="2:4">
      <c r="B88" s="61"/>
      <c r="C88" s="62"/>
      <c r="D88" s="62"/>
    </row>
    <row r="89" ht="30" customHeight="1" spans="2:4">
      <c r="B89" s="63"/>
      <c r="C89" s="64"/>
      <c r="D89" s="64"/>
    </row>
    <row r="90" ht="30" customHeight="1" spans="2:4">
      <c r="B90" s="63"/>
      <c r="C90" s="64"/>
      <c r="D90" s="64"/>
    </row>
    <row r="91" ht="30" customHeight="1" spans="2:4">
      <c r="B91" s="63"/>
      <c r="C91" s="64"/>
      <c r="D91" s="64"/>
    </row>
    <row r="92" customHeight="1" spans="2:4">
      <c r="B92" s="63"/>
      <c r="C92" s="64"/>
      <c r="D92" s="64"/>
    </row>
    <row r="93" customHeight="1" spans="2:4">
      <c r="B93" s="63"/>
      <c r="C93" s="64"/>
      <c r="D93" s="64"/>
    </row>
    <row r="94" customHeight="1" spans="2:4">
      <c r="B94" s="63"/>
      <c r="C94" s="64"/>
      <c r="D94" s="64"/>
    </row>
    <row r="95" customHeight="1" spans="2:4">
      <c r="B95" s="63"/>
      <c r="C95" s="64"/>
      <c r="D95" s="64"/>
    </row>
    <row r="96" customHeight="1" spans="2:4">
      <c r="B96" s="63"/>
      <c r="C96" s="64"/>
      <c r="D96" s="64"/>
    </row>
    <row r="97" customHeight="1" spans="2:4">
      <c r="B97" s="63"/>
      <c r="C97" s="64"/>
      <c r="D97" s="64"/>
    </row>
    <row r="98" customHeight="1" spans="2:4">
      <c r="B98" s="63"/>
      <c r="C98" s="64"/>
      <c r="D98" s="64"/>
    </row>
    <row r="99" customHeight="1" spans="2:4">
      <c r="B99" s="63"/>
      <c r="C99" s="64"/>
      <c r="D99" s="64"/>
    </row>
    <row r="100" customHeight="1" spans="2:4">
      <c r="B100" s="63"/>
      <c r="C100" s="64"/>
      <c r="D100" s="64"/>
    </row>
    <row r="101" customHeight="1" spans="2:4">
      <c r="B101" s="63"/>
      <c r="C101" s="64"/>
      <c r="D101" s="64"/>
    </row>
    <row r="102" customHeight="1" spans="2:4">
      <c r="B102" s="63"/>
      <c r="C102" s="64"/>
      <c r="D102" s="64"/>
    </row>
    <row r="103" customHeight="1" spans="2:4">
      <c r="B103" s="63"/>
      <c r="C103" s="64"/>
      <c r="D103" s="64"/>
    </row>
    <row r="104" customHeight="1" spans="2:4">
      <c r="B104" s="63"/>
      <c r="C104" s="64"/>
      <c r="D104" s="64"/>
    </row>
    <row r="105" customHeight="1" spans="2:4">
      <c r="B105" s="63"/>
      <c r="C105" s="64"/>
      <c r="D105" s="64"/>
    </row>
    <row r="106" customHeight="1" spans="2:4">
      <c r="B106" s="63"/>
      <c r="C106" s="64"/>
      <c r="D106" s="64"/>
    </row>
    <row r="107" customHeight="1" spans="2:4">
      <c r="B107" s="63"/>
      <c r="C107" s="64"/>
      <c r="D107" s="64"/>
    </row>
  </sheetData>
  <mergeCells count="23">
    <mergeCell ref="A2:D2"/>
    <mergeCell ref="A4:C4"/>
    <mergeCell ref="A28:C28"/>
    <mergeCell ref="A39:C39"/>
    <mergeCell ref="A72:C72"/>
    <mergeCell ref="A81:D81"/>
    <mergeCell ref="A84:C84"/>
    <mergeCell ref="A5:A18"/>
    <mergeCell ref="A19:A23"/>
    <mergeCell ref="A26:A27"/>
    <mergeCell ref="A29:A38"/>
    <mergeCell ref="A40:A43"/>
    <mergeCell ref="A44:A47"/>
    <mergeCell ref="A48:A50"/>
    <mergeCell ref="A51:A53"/>
    <mergeCell ref="A54:A59"/>
    <mergeCell ref="A61:A67"/>
    <mergeCell ref="A68:A69"/>
    <mergeCell ref="A70:A71"/>
    <mergeCell ref="A73:A75"/>
    <mergeCell ref="A76:A78"/>
    <mergeCell ref="A79:A80"/>
    <mergeCell ref="F35:F37"/>
  </mergeCells>
  <conditionalFormatting sqref="B64">
    <cfRule type="duplicateValues" dxfId="0" priority="11"/>
  </conditionalFormatting>
  <conditionalFormatting sqref="B65">
    <cfRule type="duplicateValues" dxfId="0" priority="3"/>
  </conditionalFormatting>
  <conditionalFormatting sqref="B66">
    <cfRule type="duplicateValues" dxfId="0" priority="2"/>
  </conditionalFormatting>
  <conditionalFormatting sqref="B67:B71">
    <cfRule type="duplicateValues" dxfId="0" priority="1"/>
  </conditionalFormatting>
  <conditionalFormatting sqref="C40:C42">
    <cfRule type="duplicateValues" dxfId="0" priority="10"/>
  </conditionalFormatting>
  <pageMargins left="0.275" right="0.251388888888889" top="0.590277777777778" bottom="0.590277777777778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gaoj</dc:creator>
  <cp:lastModifiedBy>ZY</cp:lastModifiedBy>
  <dcterms:created xsi:type="dcterms:W3CDTF">2018-04-17T06:43:00Z</dcterms:created>
  <cp:lastPrinted>2019-04-15T03:17:00Z</cp:lastPrinted>
  <dcterms:modified xsi:type="dcterms:W3CDTF">2020-06-18T06:26:03Z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