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课表" sheetId="1" r:id="rId1"/>
  </sheets>
  <definedNames>
    <definedName name="_xlnm.Print_Titles" localSheetId="0">'课表'!$2:$3</definedName>
  </definedNames>
  <calcPr fullCalcOnLoad="1"/>
</workbook>
</file>

<file path=xl/sharedStrings.xml><?xml version="1.0" encoding="utf-8"?>
<sst xmlns="http://schemas.openxmlformats.org/spreadsheetml/2006/main" count="186" uniqueCount="155">
  <si>
    <t>附件1：</t>
  </si>
  <si>
    <t>2021年注册会计师继续教育网络培训课程表</t>
  </si>
  <si>
    <t>专题名称</t>
  </si>
  <si>
    <t>课程内容</t>
  </si>
  <si>
    <t>师资</t>
  </si>
  <si>
    <t>课时</t>
  </si>
  <si>
    <t>党课</t>
  </si>
  <si>
    <t>注册会计师行业党建——事务所实务经验分享</t>
  </si>
  <si>
    <t>杨洁</t>
  </si>
  <si>
    <r>
      <t>百年党史：中国共产党管党治党的历史与经验</t>
    </r>
    <r>
      <rPr>
        <sz val="11"/>
        <rFont val="Arial"/>
        <family val="2"/>
      </rPr>
      <t>_x000B_</t>
    </r>
  </si>
  <si>
    <t>傅思明</t>
  </si>
  <si>
    <t>中国特色社会主义进入新时代--学习领会党的十九大精神（上）</t>
  </si>
  <si>
    <t>秦刚</t>
  </si>
  <si>
    <t>中国特色社会主义进入新时代--学习领会党的十九大精神（下）</t>
  </si>
  <si>
    <t>学习十九大深刻领悟社会主义核心价值体系与价值观</t>
  </si>
  <si>
    <t>李兴国</t>
  </si>
  <si>
    <t>学习党内法规，增强党性修养</t>
  </si>
  <si>
    <t>党的建设优良传统与全面从严治党</t>
  </si>
  <si>
    <t>肖贵清</t>
  </si>
  <si>
    <t>中国共产党与新中国成立（上）</t>
  </si>
  <si>
    <t>王新生</t>
  </si>
  <si>
    <t>中国共产党与新中国成立（中）</t>
  </si>
  <si>
    <t>中国共产党与新中国成立（下）</t>
  </si>
  <si>
    <t>中国共产党与中国社会主义建设道路的探索（一）</t>
  </si>
  <si>
    <t>陈冬生</t>
  </si>
  <si>
    <t>中国共产党与中国社会主义建设道路的探索（二）</t>
  </si>
  <si>
    <t>中国共产党与中国社会主义建设道路的探索（三）</t>
  </si>
  <si>
    <t>中国共产党与中国社会主义建设道路的探索（四）</t>
  </si>
  <si>
    <t>当代中国改革的历史进程与基本经验（上）</t>
  </si>
  <si>
    <t>严书翰</t>
  </si>
  <si>
    <t>当代中国改革的历史进程与基本经验（中）</t>
  </si>
  <si>
    <t>当代中国改革的历史进程与基本经验（下）</t>
  </si>
  <si>
    <t>专业能力提升—政策解读</t>
  </si>
  <si>
    <t>会计准则解读</t>
  </si>
  <si>
    <t>管理会计应用指引203号</t>
  </si>
  <si>
    <t>刘庆华</t>
  </si>
  <si>
    <t>管理会计应用指引700号</t>
  </si>
  <si>
    <t>企业会计准则第21号—租赁</t>
  </si>
  <si>
    <t>刘瑛</t>
  </si>
  <si>
    <t>知识产权相关会计信息披露规定</t>
  </si>
  <si>
    <t>企业会计准则第42号、第16号解读</t>
  </si>
  <si>
    <t>杨辉</t>
  </si>
  <si>
    <t>永续债相关会计处理的规定</t>
  </si>
  <si>
    <t>管理会计应用指引503号</t>
  </si>
  <si>
    <t>周芸</t>
  </si>
  <si>
    <t>管理会计应用指引504号</t>
  </si>
  <si>
    <t>政府会计准则制度解释第1号</t>
  </si>
  <si>
    <t xml:space="preserve"> 陈平泽</t>
  </si>
  <si>
    <t>政府会计准则制度解释第2号</t>
  </si>
  <si>
    <t>医院-分行业执行《政府会计制度》补充规定和衔接规定</t>
  </si>
  <si>
    <t>基层医疗卫生机构-分行业执行《政府会计制度》补充规定和衔接规定</t>
  </si>
  <si>
    <t>审计政策解读</t>
  </si>
  <si>
    <t>集团财务报表审计（审计准则1401号）-李晓慧</t>
  </si>
  <si>
    <t>李晓慧</t>
  </si>
  <si>
    <t>审计报告准则具体运用技巧-李晓慧</t>
  </si>
  <si>
    <t>税务政策解读</t>
  </si>
  <si>
    <t>双循环新格局下的财税政策选择</t>
  </si>
  <si>
    <t>李旭红</t>
  </si>
  <si>
    <t>新个人所得税法解读</t>
  </si>
  <si>
    <t>李本贵</t>
  </si>
  <si>
    <t>专业能力提升—审计实务</t>
  </si>
  <si>
    <t>审计业务实操</t>
  </si>
  <si>
    <t>工程建设项目审计及风险管理</t>
  </si>
  <si>
    <t>李铭</t>
  </si>
  <si>
    <t>招标与合同管理审计</t>
  </si>
  <si>
    <t>朱恒金</t>
  </si>
  <si>
    <t>信息系统审计</t>
  </si>
  <si>
    <t>季瑞华</t>
  </si>
  <si>
    <t>财政专项资金审计</t>
  </si>
  <si>
    <t>于延琦</t>
  </si>
  <si>
    <t>医院审计</t>
  </si>
  <si>
    <t>崔振龙</t>
  </si>
  <si>
    <t>高等院校核心业务介绍及审计重点</t>
  </si>
  <si>
    <t>陈平泽</t>
  </si>
  <si>
    <t>注册会计师、评估师执业及机构管理中的法律风险防范</t>
  </si>
  <si>
    <t>戚庆余</t>
  </si>
  <si>
    <t>科技专项资金使用尽职调查方法</t>
  </si>
  <si>
    <t>韩建春</t>
  </si>
  <si>
    <t>货币资金审计（问题解答第12号）技巧</t>
  </si>
  <si>
    <t>小企业审计案例解析</t>
  </si>
  <si>
    <t>李勖（xu)</t>
  </si>
  <si>
    <t>专业能力提升—系列课程包</t>
  </si>
  <si>
    <t>财务报表分析与风险防范</t>
  </si>
  <si>
    <t>新准则体系下的企业财务报表分析</t>
  </si>
  <si>
    <t>马永义</t>
  </si>
  <si>
    <t>财务报表舞弊分析</t>
  </si>
  <si>
    <t>马军生</t>
  </si>
  <si>
    <t>财务报表中的纳税风险识别与应对</t>
  </si>
  <si>
    <t>石玮</t>
  </si>
  <si>
    <t>一般企业财务报表格式新规</t>
  </si>
  <si>
    <t>胡明霞</t>
  </si>
  <si>
    <t>行政事业单位内部控制</t>
  </si>
  <si>
    <t>高校-分行业执行《政府会计制度》补充规定和衔接规定</t>
  </si>
  <si>
    <t>中小学校-分行业执行《政府会计制度》补充规定和衔接规定</t>
  </si>
  <si>
    <t>科学事业单位-分行业执行《政府会计制度》补充规定和衔接规定</t>
  </si>
  <si>
    <t>如何编制行政事业单位内部控制报告</t>
  </si>
  <si>
    <t>韩菲</t>
  </si>
  <si>
    <t>行政事业单位国有资产管理政策与实务讲解</t>
  </si>
  <si>
    <t>陈冠南</t>
  </si>
  <si>
    <t>企事业单位的法律责任与法律风险</t>
  </si>
  <si>
    <t>陈志武</t>
  </si>
  <si>
    <t>财政资金绩效评价</t>
  </si>
  <si>
    <t>财政支出绩效评价实务与案例</t>
  </si>
  <si>
    <t>武战伟</t>
  </si>
  <si>
    <t>财政投资绩效评价操作规程及文书写作</t>
  </si>
  <si>
    <t>马超</t>
  </si>
  <si>
    <t>项目支出绩效评价及案例分析</t>
  </si>
  <si>
    <t>崔志娟</t>
  </si>
  <si>
    <t>全面实施预算绩效管理政策与实务</t>
  </si>
  <si>
    <t>赵仕坤</t>
  </si>
  <si>
    <t>企业破产并购重组</t>
  </si>
  <si>
    <t>企业IPO与并购重组中的税务问题</t>
  </si>
  <si>
    <t>黄德汉</t>
  </si>
  <si>
    <t>企业并购重组与资本运作</t>
  </si>
  <si>
    <t>郑锦桥</t>
  </si>
  <si>
    <t>《合同法》与《企业破产法》讲解</t>
  </si>
  <si>
    <t>新《证券法》修订与解读</t>
  </si>
  <si>
    <t>科创板</t>
  </si>
  <si>
    <t>科创板要点解读</t>
  </si>
  <si>
    <t>宁文科</t>
  </si>
  <si>
    <t>税务处理</t>
  </si>
  <si>
    <t>新会计准则与新所得税法差异分析及纳税处理</t>
  </si>
  <si>
    <t>资产处置中的税费问题</t>
  </si>
  <si>
    <t>邓艳芳</t>
  </si>
  <si>
    <t>社保、个人所得税管理及应对技巧</t>
  </si>
  <si>
    <t>朱克实</t>
  </si>
  <si>
    <t>主要报税软件的操作技巧</t>
  </si>
  <si>
    <t>吴雨玲</t>
  </si>
  <si>
    <t>税收法律责任</t>
  </si>
  <si>
    <t>林璇</t>
  </si>
  <si>
    <t>综合能力提升</t>
  </si>
  <si>
    <t>宏观政策</t>
  </si>
  <si>
    <t>新《证券法》的解读以及对会计师事务所的影响</t>
  </si>
  <si>
    <t>中美贸易摩擦带来的挑战和应对</t>
  </si>
  <si>
    <t>陈定定</t>
  </si>
  <si>
    <t>借鉴全球公司经验打造世界一流企业</t>
  </si>
  <si>
    <t>王志乐</t>
  </si>
  <si>
    <t>行业前沿</t>
  </si>
  <si>
    <t>5G技术应用与网络安全风险防范</t>
  </si>
  <si>
    <t>郑晨光</t>
  </si>
  <si>
    <t>客户数字化转型背景下的审计转型、风险及应对</t>
  </si>
  <si>
    <t>俞文平</t>
  </si>
  <si>
    <t>供应链金融</t>
  </si>
  <si>
    <t>刘江</t>
  </si>
  <si>
    <t>个人软技能</t>
  </si>
  <si>
    <t>管理战略思维与领导力提升</t>
  </si>
  <si>
    <t>于长滨</t>
  </si>
  <si>
    <t>领导力建设与沟通能力提升</t>
  </si>
  <si>
    <t>职业素养提升</t>
  </si>
  <si>
    <t>职业道德素养提升</t>
  </si>
  <si>
    <t>审计职业道德及案例分享</t>
  </si>
  <si>
    <t>事务所管理</t>
  </si>
  <si>
    <t>会计师事务所执业质量检查问题及分析</t>
  </si>
  <si>
    <t>殷德全</t>
  </si>
  <si>
    <r>
      <t>总计</t>
    </r>
    <r>
      <rPr>
        <b/>
        <sz val="11"/>
        <color indexed="8"/>
        <rFont val="宋体 (正文)"/>
        <family val="0"/>
      </rPr>
      <t>：</t>
    </r>
    <r>
      <rPr>
        <b/>
        <sz val="11"/>
        <color indexed="8"/>
        <rFont val="宋体"/>
        <family val="0"/>
      </rPr>
      <t>79门</t>
    </r>
    <r>
      <rPr>
        <b/>
        <sz val="11"/>
        <color indexed="8"/>
        <rFont val="宋体 (正文)"/>
        <family val="0"/>
      </rPr>
      <t xml:space="preserve">, </t>
    </r>
    <r>
      <rPr>
        <b/>
        <sz val="11"/>
        <color indexed="8"/>
        <rFont val="宋体"/>
        <family val="0"/>
      </rPr>
      <t>学时259课时。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</si>
</sst>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name val="仿宋_GB2312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name val="宋体 (正文)"/>
      <family val="0"/>
    </font>
    <font>
      <sz val="11"/>
      <color indexed="10"/>
      <name val="宋体 (正文)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Arial"/>
      <family val="2"/>
    </font>
    <font>
      <b/>
      <sz val="11"/>
      <color indexed="8"/>
      <name val="宋体 (正文)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theme="10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b/>
      <sz val="11"/>
      <color theme="1"/>
      <name val="宋体"/>
      <family val="0"/>
    </font>
    <font>
      <sz val="11"/>
      <color rgb="FFFF0000"/>
      <name val="宋体 (正文)"/>
      <family val="0"/>
    </font>
    <font>
      <b/>
      <sz val="11"/>
      <color theme="1"/>
      <name val="Cambria"/>
      <family val="0"/>
    </font>
    <font>
      <sz val="11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0" fillId="0" borderId="0">
      <alignment vertical="center"/>
      <protection/>
    </xf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0" borderId="0">
      <alignment vertical="center"/>
      <protection/>
    </xf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2" fillId="19" borderId="10" xfId="0" applyFont="1" applyFill="1" applyBorder="1" applyAlignment="1">
      <alignment horizontal="center" vertical="center" wrapText="1"/>
    </xf>
    <xf numFmtId="0" fontId="52" fillId="19" borderId="11" xfId="0" applyFont="1" applyFill="1" applyBorder="1" applyAlignment="1">
      <alignment horizontal="center" vertical="center" wrapText="1"/>
    </xf>
    <xf numFmtId="0" fontId="52" fillId="19" borderId="12" xfId="0" applyFont="1" applyFill="1" applyBorder="1" applyAlignment="1">
      <alignment horizontal="center" vertical="center" wrapText="1"/>
    </xf>
    <xf numFmtId="0" fontId="52" fillId="19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1" fillId="0" borderId="9" xfId="76" applyFont="1" applyFill="1" applyBorder="1" applyAlignment="1">
      <alignment horizontal="left" vertical="center" wrapText="1"/>
      <protection/>
    </xf>
    <xf numFmtId="0" fontId="1" fillId="0" borderId="9" xfId="76" applyFont="1" applyFill="1" applyBorder="1" applyAlignment="1">
      <alignment horizontal="center" vertical="center" wrapText="1"/>
      <protection/>
    </xf>
    <xf numFmtId="0" fontId="1" fillId="0" borderId="12" xfId="76" applyFont="1" applyFill="1" applyBorder="1" applyAlignment="1">
      <alignment horizontal="left" vertical="center" wrapText="1"/>
      <protection/>
    </xf>
    <xf numFmtId="0" fontId="1" fillId="0" borderId="12" xfId="76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7" fillId="0" borderId="9" xfId="76" applyFont="1" applyFill="1" applyBorder="1" applyAlignment="1">
      <alignment horizontal="left" vertical="center" wrapText="1"/>
      <protection/>
    </xf>
    <xf numFmtId="0" fontId="7" fillId="0" borderId="9" xfId="76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left" vertical="center"/>
    </xf>
    <xf numFmtId="0" fontId="58" fillId="0" borderId="9" xfId="76" applyFont="1" applyFill="1" applyBorder="1" applyAlignment="1">
      <alignment horizontal="center" vertical="center" wrapText="1"/>
      <protection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5" fillId="19" borderId="9" xfId="0" applyFont="1" applyFill="1" applyBorder="1" applyAlignment="1">
      <alignment horizontal="center" vertical="center"/>
    </xf>
    <xf numFmtId="0" fontId="52" fillId="19" borderId="9" xfId="0" applyFont="1" applyFill="1" applyBorder="1" applyAlignment="1">
      <alignment horizontal="center" vertical="center"/>
    </xf>
    <xf numFmtId="0" fontId="51" fillId="19" borderId="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普通" xfId="26"/>
    <cellStyle name="Followed Hyperlink" xfId="27"/>
    <cellStyle name="注释" xfId="28"/>
    <cellStyle name="常规 6" xfId="29"/>
    <cellStyle name="百分比 2" xfId="30"/>
    <cellStyle name="60% - 强调文字颜色 2" xfId="31"/>
    <cellStyle name="标题 4" xfId="32"/>
    <cellStyle name="警告文本" xfId="33"/>
    <cellStyle name="标题" xfId="34"/>
    <cellStyle name="常规 3 2 2" xfId="35"/>
    <cellStyle name="解释性文本" xfId="36"/>
    <cellStyle name="常规 8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60% - 强调文字颜色 6" xfId="71"/>
    <cellStyle name="常规 2" xfId="72"/>
    <cellStyle name="常规 3" xfId="73"/>
    <cellStyle name="常规 3 2 2 2" xfId="74"/>
    <cellStyle name="常规 4" xfId="75"/>
    <cellStyle name="常规 4 2" xfId="76"/>
    <cellStyle name="常规 5" xfId="77"/>
    <cellStyle name="常规 7" xfId="78"/>
    <cellStyle name="超链接 2" xfId="79"/>
    <cellStyle name="超链接 3" xfId="80"/>
    <cellStyle name="超链接 4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G107"/>
  <sheetViews>
    <sheetView tabSelected="1" zoomScaleSheetLayoutView="100" workbookViewId="0" topLeftCell="C1">
      <pane ySplit="2" topLeftCell="A3" activePane="bottomLeft" state="frozen"/>
      <selection pane="bottomLeft" activeCell="D91" sqref="D91"/>
    </sheetView>
  </sheetViews>
  <sheetFormatPr defaultColWidth="8.8515625" defaultRowHeight="21.75" customHeight="1"/>
  <cols>
    <col min="1" max="1" width="2.8515625" style="1" hidden="1" customWidth="1"/>
    <col min="2" max="2" width="2.8515625" style="1" customWidth="1"/>
    <col min="3" max="3" width="14.28125" style="2" customWidth="1"/>
    <col min="4" max="4" width="62.00390625" style="3" customWidth="1"/>
    <col min="5" max="5" width="11.00390625" style="1" customWidth="1"/>
    <col min="6" max="6" width="10.00390625" style="1" customWidth="1"/>
    <col min="7" max="7" width="21.140625" style="1" customWidth="1"/>
    <col min="8" max="16384" width="8.8515625" style="1" customWidth="1"/>
  </cols>
  <sheetData>
    <row r="1" ht="21.75" customHeight="1">
      <c r="C1" s="4" t="s">
        <v>0</v>
      </c>
    </row>
    <row r="2" spans="3:6" ht="42" customHeight="1">
      <c r="C2" s="5" t="s">
        <v>1</v>
      </c>
      <c r="D2" s="5"/>
      <c r="E2" s="5"/>
      <c r="F2" s="5"/>
    </row>
    <row r="3" spans="3:6" ht="21.75" customHeight="1">
      <c r="C3" s="6" t="s">
        <v>2</v>
      </c>
      <c r="D3" s="6" t="s">
        <v>3</v>
      </c>
      <c r="E3" s="6" t="s">
        <v>4</v>
      </c>
      <c r="F3" s="6" t="s">
        <v>5</v>
      </c>
    </row>
    <row r="4" spans="3:6" ht="21.75" customHeight="1">
      <c r="C4" s="7" t="s">
        <v>6</v>
      </c>
      <c r="D4" s="8" t="s">
        <v>7</v>
      </c>
      <c r="E4" s="9" t="s">
        <v>8</v>
      </c>
      <c r="F4" s="9">
        <v>1</v>
      </c>
    </row>
    <row r="5" spans="3:6" ht="21.75" customHeight="1">
      <c r="C5" s="7"/>
      <c r="D5" s="8" t="s">
        <v>9</v>
      </c>
      <c r="E5" s="9" t="s">
        <v>10</v>
      </c>
      <c r="F5" s="9">
        <v>4</v>
      </c>
    </row>
    <row r="6" spans="3:6" ht="21.75" customHeight="1">
      <c r="C6" s="7"/>
      <c r="D6" s="10" t="s">
        <v>11</v>
      </c>
      <c r="E6" s="11" t="s">
        <v>12</v>
      </c>
      <c r="F6" s="11">
        <v>1</v>
      </c>
    </row>
    <row r="7" spans="3:6" ht="21.75" customHeight="1">
      <c r="C7" s="7"/>
      <c r="D7" s="10" t="s">
        <v>13</v>
      </c>
      <c r="E7" s="11" t="s">
        <v>12</v>
      </c>
      <c r="F7" s="11">
        <v>1</v>
      </c>
    </row>
    <row r="8" spans="3:6" ht="21.75" customHeight="1">
      <c r="C8" s="7"/>
      <c r="D8" s="10" t="s">
        <v>14</v>
      </c>
      <c r="E8" s="11" t="s">
        <v>15</v>
      </c>
      <c r="F8" s="11">
        <v>4.5</v>
      </c>
    </row>
    <row r="9" spans="3:6" ht="21.75" customHeight="1">
      <c r="C9" s="7"/>
      <c r="D9" s="10" t="s">
        <v>16</v>
      </c>
      <c r="E9" s="11" t="s">
        <v>10</v>
      </c>
      <c r="F9" s="11">
        <v>4</v>
      </c>
    </row>
    <row r="10" spans="3:6" ht="21.75" customHeight="1">
      <c r="C10" s="7"/>
      <c r="D10" s="10" t="s">
        <v>17</v>
      </c>
      <c r="E10" s="11" t="s">
        <v>18</v>
      </c>
      <c r="F10" s="11">
        <v>2</v>
      </c>
    </row>
    <row r="11" spans="3:6" ht="21.75" customHeight="1">
      <c r="C11" s="7"/>
      <c r="D11" s="10" t="s">
        <v>19</v>
      </c>
      <c r="E11" s="11" t="s">
        <v>20</v>
      </c>
      <c r="F11" s="12">
        <v>2</v>
      </c>
    </row>
    <row r="12" spans="3:6" ht="21.75" customHeight="1">
      <c r="C12" s="7"/>
      <c r="D12" s="10" t="s">
        <v>21</v>
      </c>
      <c r="E12" s="11" t="s">
        <v>20</v>
      </c>
      <c r="F12" s="12"/>
    </row>
    <row r="13" spans="3:6" ht="21.75" customHeight="1">
      <c r="C13" s="7"/>
      <c r="D13" s="10" t="s">
        <v>22</v>
      </c>
      <c r="E13" s="11" t="s">
        <v>20</v>
      </c>
      <c r="F13" s="12"/>
    </row>
    <row r="14" spans="3:6" ht="21.75" customHeight="1">
      <c r="C14" s="7"/>
      <c r="D14" s="10" t="s">
        <v>23</v>
      </c>
      <c r="E14" s="11" t="s">
        <v>24</v>
      </c>
      <c r="F14" s="12">
        <v>3</v>
      </c>
    </row>
    <row r="15" spans="3:6" ht="21.75" customHeight="1">
      <c r="C15" s="7"/>
      <c r="D15" s="10" t="s">
        <v>25</v>
      </c>
      <c r="E15" s="11" t="s">
        <v>24</v>
      </c>
      <c r="F15" s="12"/>
    </row>
    <row r="16" spans="3:6" ht="21.75" customHeight="1">
      <c r="C16" s="7"/>
      <c r="D16" s="10" t="s">
        <v>26</v>
      </c>
      <c r="E16" s="11" t="s">
        <v>24</v>
      </c>
      <c r="F16" s="12"/>
    </row>
    <row r="17" spans="3:6" ht="21.75" customHeight="1">
      <c r="C17" s="7"/>
      <c r="D17" s="10" t="s">
        <v>27</v>
      </c>
      <c r="E17" s="11" t="s">
        <v>24</v>
      </c>
      <c r="F17" s="12"/>
    </row>
    <row r="18" spans="3:6" ht="21.75" customHeight="1">
      <c r="C18" s="7"/>
      <c r="D18" s="10" t="s">
        <v>28</v>
      </c>
      <c r="E18" s="11" t="s">
        <v>29</v>
      </c>
      <c r="F18" s="12">
        <v>2.5</v>
      </c>
    </row>
    <row r="19" spans="3:6" ht="21.75" customHeight="1">
      <c r="C19" s="7"/>
      <c r="D19" s="10" t="s">
        <v>30</v>
      </c>
      <c r="E19" s="11" t="s">
        <v>29</v>
      </c>
      <c r="F19" s="12"/>
    </row>
    <row r="20" spans="3:6" ht="21.75" customHeight="1">
      <c r="C20" s="7"/>
      <c r="D20" s="10" t="s">
        <v>31</v>
      </c>
      <c r="E20" s="11" t="s">
        <v>29</v>
      </c>
      <c r="F20" s="12"/>
    </row>
    <row r="21" spans="3:6" ht="21.75" customHeight="1">
      <c r="C21" s="13" t="s">
        <v>32</v>
      </c>
      <c r="D21" s="14"/>
      <c r="E21" s="15"/>
      <c r="F21" s="16"/>
    </row>
    <row r="22" spans="3:6" ht="21.75" customHeight="1">
      <c r="C22" s="17" t="s">
        <v>33</v>
      </c>
      <c r="D22" s="8" t="s">
        <v>34</v>
      </c>
      <c r="E22" s="9" t="s">
        <v>35</v>
      </c>
      <c r="F22" s="9">
        <v>2</v>
      </c>
    </row>
    <row r="23" spans="3:6" ht="21.75" customHeight="1">
      <c r="C23" s="17"/>
      <c r="D23" s="8" t="s">
        <v>36</v>
      </c>
      <c r="E23" s="9" t="s">
        <v>35</v>
      </c>
      <c r="F23" s="9">
        <v>1.5</v>
      </c>
    </row>
    <row r="24" spans="3:6" ht="21.75" customHeight="1">
      <c r="C24" s="17"/>
      <c r="D24" s="8" t="s">
        <v>37</v>
      </c>
      <c r="E24" s="9" t="s">
        <v>38</v>
      </c>
      <c r="F24" s="9">
        <v>2</v>
      </c>
    </row>
    <row r="25" spans="3:6" ht="21.75" customHeight="1">
      <c r="C25" s="17"/>
      <c r="D25" s="8" t="s">
        <v>39</v>
      </c>
      <c r="E25" s="9" t="s">
        <v>38</v>
      </c>
      <c r="F25" s="9">
        <v>0.5</v>
      </c>
    </row>
    <row r="26" spans="3:6" ht="21.75" customHeight="1">
      <c r="C26" s="17"/>
      <c r="D26" s="8" t="s">
        <v>40</v>
      </c>
      <c r="E26" s="9" t="s">
        <v>41</v>
      </c>
      <c r="F26" s="9">
        <v>3.5</v>
      </c>
    </row>
    <row r="27" spans="3:6" ht="21.75" customHeight="1">
      <c r="C27" s="17"/>
      <c r="D27" s="8" t="s">
        <v>42</v>
      </c>
      <c r="E27" s="9" t="s">
        <v>38</v>
      </c>
      <c r="F27" s="9">
        <v>1.5</v>
      </c>
    </row>
    <row r="28" spans="3:6" ht="21.75" customHeight="1">
      <c r="C28" s="17"/>
      <c r="D28" s="8" t="s">
        <v>43</v>
      </c>
      <c r="E28" s="9" t="s">
        <v>44</v>
      </c>
      <c r="F28" s="9">
        <v>2</v>
      </c>
    </row>
    <row r="29" spans="3:6" ht="21.75" customHeight="1">
      <c r="C29" s="17"/>
      <c r="D29" s="8" t="s">
        <v>45</v>
      </c>
      <c r="E29" s="9" t="s">
        <v>44</v>
      </c>
      <c r="F29" s="9">
        <v>2</v>
      </c>
    </row>
    <row r="30" spans="3:6" ht="21.75" customHeight="1">
      <c r="C30" s="17"/>
      <c r="D30" s="8" t="s">
        <v>46</v>
      </c>
      <c r="E30" s="9" t="s">
        <v>47</v>
      </c>
      <c r="F30" s="9">
        <v>2</v>
      </c>
    </row>
    <row r="31" spans="3:6" ht="21.75" customHeight="1">
      <c r="C31" s="17"/>
      <c r="D31" s="8" t="s">
        <v>48</v>
      </c>
      <c r="E31" s="9" t="s">
        <v>47</v>
      </c>
      <c r="F31" s="9">
        <v>2</v>
      </c>
    </row>
    <row r="32" spans="3:6" ht="21.75" customHeight="1">
      <c r="C32" s="17"/>
      <c r="D32" s="8" t="s">
        <v>49</v>
      </c>
      <c r="E32" s="9" t="s">
        <v>41</v>
      </c>
      <c r="F32" s="9">
        <v>6.5</v>
      </c>
    </row>
    <row r="33" spans="3:6" ht="21.75" customHeight="1">
      <c r="C33" s="17"/>
      <c r="D33" s="8" t="s">
        <v>50</v>
      </c>
      <c r="E33" s="9" t="s">
        <v>41</v>
      </c>
      <c r="F33" s="9">
        <v>6</v>
      </c>
    </row>
    <row r="34" spans="3:6" ht="21.75" customHeight="1">
      <c r="C34" s="17" t="s">
        <v>51</v>
      </c>
      <c r="D34" s="18" t="s">
        <v>52</v>
      </c>
      <c r="E34" s="19" t="s">
        <v>53</v>
      </c>
      <c r="F34" s="19">
        <v>4</v>
      </c>
    </row>
    <row r="35" spans="3:6" ht="21.75" customHeight="1">
      <c r="C35" s="17"/>
      <c r="D35" s="18" t="s">
        <v>54</v>
      </c>
      <c r="E35" s="19" t="s">
        <v>53</v>
      </c>
      <c r="F35" s="19">
        <v>4</v>
      </c>
    </row>
    <row r="36" spans="3:6" ht="21.75" customHeight="1">
      <c r="C36" s="17" t="s">
        <v>55</v>
      </c>
      <c r="D36" s="20" t="s">
        <v>56</v>
      </c>
      <c r="E36" s="19" t="s">
        <v>57</v>
      </c>
      <c r="F36" s="19">
        <v>4</v>
      </c>
    </row>
    <row r="37" spans="3:6" ht="21.75" customHeight="1">
      <c r="C37" s="17"/>
      <c r="D37" s="18" t="s">
        <v>58</v>
      </c>
      <c r="E37" s="21" t="s">
        <v>59</v>
      </c>
      <c r="F37" s="19">
        <v>4</v>
      </c>
    </row>
    <row r="38" spans="3:6" ht="21.75" customHeight="1">
      <c r="C38" s="22" t="s">
        <v>60</v>
      </c>
      <c r="D38" s="23"/>
      <c r="E38" s="24"/>
      <c r="F38" s="25"/>
    </row>
    <row r="39" spans="3:6" ht="21.75" customHeight="1">
      <c r="C39" s="26" t="s">
        <v>61</v>
      </c>
      <c r="D39" s="8" t="s">
        <v>62</v>
      </c>
      <c r="E39" s="9" t="s">
        <v>63</v>
      </c>
      <c r="F39" s="9">
        <v>8</v>
      </c>
    </row>
    <row r="40" spans="3:6" ht="21.75" customHeight="1">
      <c r="C40" s="26"/>
      <c r="D40" s="8" t="s">
        <v>64</v>
      </c>
      <c r="E40" s="9" t="s">
        <v>65</v>
      </c>
      <c r="F40" s="9">
        <v>3.5</v>
      </c>
    </row>
    <row r="41" spans="3:6" ht="21.75" customHeight="1">
      <c r="C41" s="26"/>
      <c r="D41" s="18" t="s">
        <v>66</v>
      </c>
      <c r="E41" s="19" t="s">
        <v>67</v>
      </c>
      <c r="F41" s="19">
        <v>3</v>
      </c>
    </row>
    <row r="42" spans="3:6" ht="21.75" customHeight="1">
      <c r="C42" s="26"/>
      <c r="D42" s="18" t="s">
        <v>68</v>
      </c>
      <c r="E42" s="19" t="s">
        <v>69</v>
      </c>
      <c r="F42" s="19">
        <v>3.5</v>
      </c>
    </row>
    <row r="43" spans="3:6" ht="21.75" customHeight="1">
      <c r="C43" s="26"/>
      <c r="D43" s="18" t="s">
        <v>70</v>
      </c>
      <c r="E43" s="19" t="s">
        <v>71</v>
      </c>
      <c r="F43" s="19">
        <v>4</v>
      </c>
    </row>
    <row r="44" spans="3:6" ht="21.75" customHeight="1">
      <c r="C44" s="26"/>
      <c r="D44" s="18" t="s">
        <v>72</v>
      </c>
      <c r="E44" s="19" t="s">
        <v>73</v>
      </c>
      <c r="F44" s="19">
        <v>4</v>
      </c>
    </row>
    <row r="45" spans="3:7" ht="21.75" customHeight="1">
      <c r="C45" s="26"/>
      <c r="D45" s="27" t="s">
        <v>74</v>
      </c>
      <c r="E45" s="28" t="s">
        <v>75</v>
      </c>
      <c r="F45" s="28">
        <v>4</v>
      </c>
      <c r="G45" s="29"/>
    </row>
    <row r="46" spans="3:7" ht="21.75" customHeight="1">
      <c r="C46" s="26"/>
      <c r="D46" s="27" t="s">
        <v>76</v>
      </c>
      <c r="E46" s="28" t="s">
        <v>77</v>
      </c>
      <c r="F46" s="28">
        <v>4</v>
      </c>
      <c r="G46" s="29"/>
    </row>
    <row r="47" spans="3:7" ht="21.75" customHeight="1">
      <c r="C47" s="26"/>
      <c r="D47" s="30" t="s">
        <v>78</v>
      </c>
      <c r="E47" s="31" t="s">
        <v>53</v>
      </c>
      <c r="F47" s="31">
        <v>2.5</v>
      </c>
      <c r="G47" s="29"/>
    </row>
    <row r="48" spans="3:6" ht="21.75" customHeight="1">
      <c r="C48" s="26"/>
      <c r="D48" s="8" t="s">
        <v>79</v>
      </c>
      <c r="E48" s="9" t="s">
        <v>80</v>
      </c>
      <c r="F48" s="9">
        <v>3.5</v>
      </c>
    </row>
    <row r="49" spans="3:6" ht="21.75" customHeight="1">
      <c r="C49" s="32" t="s">
        <v>81</v>
      </c>
      <c r="D49" s="33"/>
      <c r="E49" s="33"/>
      <c r="F49" s="34"/>
    </row>
    <row r="50" spans="3:6" ht="21.75" customHeight="1">
      <c r="C50" s="35" t="s">
        <v>82</v>
      </c>
      <c r="D50" s="36" t="s">
        <v>83</v>
      </c>
      <c r="E50" s="37" t="s">
        <v>84</v>
      </c>
      <c r="F50" s="38">
        <v>11</v>
      </c>
    </row>
    <row r="51" spans="3:6" ht="21.75" customHeight="1">
      <c r="C51" s="35"/>
      <c r="D51" s="36" t="s">
        <v>85</v>
      </c>
      <c r="E51" s="37" t="s">
        <v>86</v>
      </c>
      <c r="F51" s="38">
        <v>7</v>
      </c>
    </row>
    <row r="52" spans="3:6" ht="21.75" customHeight="1">
      <c r="C52" s="35"/>
      <c r="D52" s="39" t="s">
        <v>87</v>
      </c>
      <c r="E52" s="37" t="s">
        <v>88</v>
      </c>
      <c r="F52" s="38">
        <v>3.5</v>
      </c>
    </row>
    <row r="53" spans="3:6" ht="21.75" customHeight="1">
      <c r="C53" s="35"/>
      <c r="D53" s="40" t="s">
        <v>89</v>
      </c>
      <c r="E53" s="41" t="s">
        <v>90</v>
      </c>
      <c r="F53" s="41">
        <v>1.5</v>
      </c>
    </row>
    <row r="54" spans="3:6" ht="21.75" customHeight="1">
      <c r="C54" s="42" t="s">
        <v>91</v>
      </c>
      <c r="D54" s="8" t="s">
        <v>92</v>
      </c>
      <c r="E54" s="9" t="s">
        <v>41</v>
      </c>
      <c r="F54" s="9">
        <v>6.5</v>
      </c>
    </row>
    <row r="55" spans="3:6" ht="21.75" customHeight="1">
      <c r="C55" s="42"/>
      <c r="D55" s="8" t="s">
        <v>93</v>
      </c>
      <c r="E55" s="9" t="s">
        <v>41</v>
      </c>
      <c r="F55" s="9">
        <v>5.5</v>
      </c>
    </row>
    <row r="56" spans="3:6" ht="21.75" customHeight="1">
      <c r="C56" s="42"/>
      <c r="D56" s="8" t="s">
        <v>94</v>
      </c>
      <c r="E56" s="43" t="s">
        <v>41</v>
      </c>
      <c r="F56" s="19">
        <v>5.5</v>
      </c>
    </row>
    <row r="57" spans="3:6" ht="21.75" customHeight="1">
      <c r="C57" s="42"/>
      <c r="D57" s="18" t="s">
        <v>95</v>
      </c>
      <c r="E57" s="19" t="s">
        <v>96</v>
      </c>
      <c r="F57" s="19">
        <v>3</v>
      </c>
    </row>
    <row r="58" spans="3:6" ht="21.75" customHeight="1">
      <c r="C58" s="42"/>
      <c r="D58" s="18" t="s">
        <v>97</v>
      </c>
      <c r="E58" s="19" t="s">
        <v>98</v>
      </c>
      <c r="F58" s="19">
        <v>3.5</v>
      </c>
    </row>
    <row r="59" spans="3:6" ht="21.75" customHeight="1">
      <c r="C59" s="42"/>
      <c r="D59" s="18" t="s">
        <v>99</v>
      </c>
      <c r="E59" s="19" t="s">
        <v>100</v>
      </c>
      <c r="F59" s="19">
        <v>3</v>
      </c>
    </row>
    <row r="60" spans="3:6" ht="21.75" customHeight="1">
      <c r="C60" s="42"/>
      <c r="D60" s="8" t="s">
        <v>97</v>
      </c>
      <c r="E60" s="9" t="s">
        <v>98</v>
      </c>
      <c r="F60" s="9">
        <v>3.5</v>
      </c>
    </row>
    <row r="61" spans="3:6" ht="21.75" customHeight="1">
      <c r="C61" s="42" t="s">
        <v>101</v>
      </c>
      <c r="D61" s="44" t="s">
        <v>102</v>
      </c>
      <c r="E61" s="45" t="s">
        <v>103</v>
      </c>
      <c r="F61" s="45">
        <v>2.5</v>
      </c>
    </row>
    <row r="62" spans="3:6" ht="21.75" customHeight="1">
      <c r="C62" s="42"/>
      <c r="D62" s="44" t="s">
        <v>104</v>
      </c>
      <c r="E62" s="45" t="s">
        <v>105</v>
      </c>
      <c r="F62" s="45">
        <v>3.5</v>
      </c>
    </row>
    <row r="63" spans="3:6" ht="21.75" customHeight="1">
      <c r="C63" s="42"/>
      <c r="D63" s="44" t="s">
        <v>106</v>
      </c>
      <c r="E63" s="45" t="s">
        <v>107</v>
      </c>
      <c r="F63" s="45">
        <v>2.5</v>
      </c>
    </row>
    <row r="64" spans="3:6" ht="21.75" customHeight="1">
      <c r="C64" s="42"/>
      <c r="D64" s="44" t="s">
        <v>108</v>
      </c>
      <c r="E64" s="45" t="s">
        <v>109</v>
      </c>
      <c r="F64" s="45">
        <v>6</v>
      </c>
    </row>
    <row r="65" spans="3:6" ht="21.75" customHeight="1">
      <c r="C65" s="42" t="s">
        <v>110</v>
      </c>
      <c r="D65" s="8" t="s">
        <v>111</v>
      </c>
      <c r="E65" s="9" t="s">
        <v>112</v>
      </c>
      <c r="F65" s="9">
        <v>7</v>
      </c>
    </row>
    <row r="66" spans="3:6" ht="21.75" customHeight="1">
      <c r="C66" s="42"/>
      <c r="D66" s="18" t="s">
        <v>113</v>
      </c>
      <c r="E66" s="19" t="s">
        <v>114</v>
      </c>
      <c r="F66" s="19">
        <v>3</v>
      </c>
    </row>
    <row r="67" spans="3:6" ht="21.75" customHeight="1">
      <c r="C67" s="42"/>
      <c r="D67" s="46" t="s">
        <v>115</v>
      </c>
      <c r="E67" s="47" t="s">
        <v>100</v>
      </c>
      <c r="F67" s="47">
        <v>3.5</v>
      </c>
    </row>
    <row r="68" spans="3:6" ht="21.75" customHeight="1">
      <c r="C68" s="42"/>
      <c r="D68" s="8" t="s">
        <v>116</v>
      </c>
      <c r="E68" s="9" t="s">
        <v>100</v>
      </c>
      <c r="F68" s="9">
        <v>4</v>
      </c>
    </row>
    <row r="69" spans="3:6" ht="21.75" customHeight="1">
      <c r="C69" s="42" t="s">
        <v>117</v>
      </c>
      <c r="D69" s="18" t="s">
        <v>118</v>
      </c>
      <c r="E69" s="19" t="s">
        <v>119</v>
      </c>
      <c r="F69" s="19">
        <v>3</v>
      </c>
    </row>
    <row r="70" spans="3:6" ht="21.75" customHeight="1">
      <c r="C70" s="42" t="s">
        <v>120</v>
      </c>
      <c r="D70" s="18" t="s">
        <v>121</v>
      </c>
      <c r="E70" s="19" t="s">
        <v>88</v>
      </c>
      <c r="F70" s="19">
        <v>3.5</v>
      </c>
    </row>
    <row r="71" spans="3:6" ht="21.75" customHeight="1">
      <c r="C71" s="42"/>
      <c r="D71" s="18" t="s">
        <v>122</v>
      </c>
      <c r="E71" s="19" t="s">
        <v>123</v>
      </c>
      <c r="F71" s="19">
        <v>4</v>
      </c>
    </row>
    <row r="72" spans="3:6" ht="21.75" customHeight="1">
      <c r="C72" s="42"/>
      <c r="D72" s="18" t="s">
        <v>124</v>
      </c>
      <c r="E72" s="19" t="s">
        <v>125</v>
      </c>
      <c r="F72" s="19">
        <v>7</v>
      </c>
    </row>
    <row r="73" spans="3:6" ht="21.75" customHeight="1">
      <c r="C73" s="42"/>
      <c r="D73" s="18" t="s">
        <v>126</v>
      </c>
      <c r="E73" s="19" t="s">
        <v>127</v>
      </c>
      <c r="F73" s="19">
        <v>1.5</v>
      </c>
    </row>
    <row r="74" spans="3:6" ht="21.75" customHeight="1">
      <c r="C74" s="42"/>
      <c r="D74" s="18" t="s">
        <v>128</v>
      </c>
      <c r="E74" s="19" t="s">
        <v>129</v>
      </c>
      <c r="F74" s="19">
        <v>4.5</v>
      </c>
    </row>
    <row r="75" spans="3:6" ht="21.75" customHeight="1">
      <c r="C75" s="48" t="s">
        <v>130</v>
      </c>
      <c r="D75" s="48"/>
      <c r="E75" s="48"/>
      <c r="F75" s="48"/>
    </row>
    <row r="76" spans="3:6" ht="21.75" customHeight="1">
      <c r="C76" s="17" t="s">
        <v>131</v>
      </c>
      <c r="D76" s="40" t="s">
        <v>132</v>
      </c>
      <c r="E76" s="41" t="s">
        <v>53</v>
      </c>
      <c r="F76" s="41">
        <v>4</v>
      </c>
    </row>
    <row r="77" spans="3:6" ht="21.75" customHeight="1">
      <c r="C77" s="17"/>
      <c r="D77" s="8" t="s">
        <v>133</v>
      </c>
      <c r="E77" s="9" t="s">
        <v>134</v>
      </c>
      <c r="F77" s="9">
        <v>2</v>
      </c>
    </row>
    <row r="78" spans="3:6" ht="21.75" customHeight="1">
      <c r="C78" s="17"/>
      <c r="D78" s="8" t="s">
        <v>135</v>
      </c>
      <c r="E78" s="9" t="s">
        <v>136</v>
      </c>
      <c r="F78" s="9">
        <v>3</v>
      </c>
    </row>
    <row r="79" spans="3:6" ht="21.75" customHeight="1">
      <c r="C79" s="49" t="s">
        <v>137</v>
      </c>
      <c r="D79" s="8" t="s">
        <v>138</v>
      </c>
      <c r="E79" s="9" t="s">
        <v>139</v>
      </c>
      <c r="F79" s="9">
        <v>3</v>
      </c>
    </row>
    <row r="80" spans="3:6" ht="21.75" customHeight="1">
      <c r="C80" s="49"/>
      <c r="D80" s="8" t="s">
        <v>140</v>
      </c>
      <c r="E80" s="9" t="s">
        <v>141</v>
      </c>
      <c r="F80" s="9">
        <v>4</v>
      </c>
    </row>
    <row r="81" spans="3:6" ht="21.75" customHeight="1">
      <c r="C81" s="49"/>
      <c r="D81" s="8" t="s">
        <v>142</v>
      </c>
      <c r="E81" s="9" t="s">
        <v>143</v>
      </c>
      <c r="F81" s="9">
        <v>4</v>
      </c>
    </row>
    <row r="82" spans="3:6" ht="21.75" customHeight="1">
      <c r="C82" s="17" t="s">
        <v>144</v>
      </c>
      <c r="D82" s="18" t="s">
        <v>145</v>
      </c>
      <c r="E82" s="19" t="s">
        <v>146</v>
      </c>
      <c r="F82" s="19">
        <v>7</v>
      </c>
    </row>
    <row r="83" spans="3:6" ht="21.75" customHeight="1">
      <c r="C83" s="17"/>
      <c r="D83" s="18" t="s">
        <v>147</v>
      </c>
      <c r="E83" s="19" t="s">
        <v>15</v>
      </c>
      <c r="F83" s="19">
        <v>4</v>
      </c>
    </row>
    <row r="84" spans="3:6" ht="21.75" customHeight="1">
      <c r="C84" s="25" t="s">
        <v>148</v>
      </c>
      <c r="D84" s="25"/>
      <c r="E84" s="25"/>
      <c r="F84" s="25"/>
    </row>
    <row r="85" spans="3:6" ht="21.75" customHeight="1">
      <c r="C85" s="17" t="s">
        <v>149</v>
      </c>
      <c r="D85" s="18" t="s">
        <v>150</v>
      </c>
      <c r="E85" s="19" t="s">
        <v>90</v>
      </c>
      <c r="F85" s="19">
        <v>3</v>
      </c>
    </row>
    <row r="86" spans="3:6" ht="21.75" customHeight="1">
      <c r="C86" s="49" t="s">
        <v>151</v>
      </c>
      <c r="D86" s="8" t="s">
        <v>74</v>
      </c>
      <c r="E86" s="9" t="s">
        <v>75</v>
      </c>
      <c r="F86" s="9">
        <v>3.5</v>
      </c>
    </row>
    <row r="87" spans="3:6" ht="21.75" customHeight="1">
      <c r="C87" s="49"/>
      <c r="D87" s="8" t="s">
        <v>152</v>
      </c>
      <c r="E87" s="9" t="s">
        <v>153</v>
      </c>
      <c r="F87" s="9">
        <v>8</v>
      </c>
    </row>
    <row r="88" spans="3:6" ht="21.75" customHeight="1">
      <c r="C88" s="50" t="s">
        <v>154</v>
      </c>
      <c r="D88" s="51"/>
      <c r="E88" s="51"/>
      <c r="F88" s="52">
        <f>SUM(F4:F86)</f>
        <v>259</v>
      </c>
    </row>
    <row r="93" spans="4:6" ht="21.75" customHeight="1">
      <c r="D93" s="53"/>
      <c r="E93" s="54"/>
      <c r="F93" s="54"/>
    </row>
    <row r="94" spans="4:6" ht="21.75" customHeight="1">
      <c r="D94" s="53"/>
      <c r="E94" s="54"/>
      <c r="F94" s="54"/>
    </row>
    <row r="95" spans="4:6" ht="21.75" customHeight="1">
      <c r="D95" s="53"/>
      <c r="E95" s="54"/>
      <c r="F95" s="54"/>
    </row>
    <row r="96" spans="4:6" ht="21.75" customHeight="1">
      <c r="D96" s="53"/>
      <c r="E96" s="54"/>
      <c r="F96" s="54"/>
    </row>
    <row r="97" spans="4:6" ht="21.75" customHeight="1">
      <c r="D97" s="53"/>
      <c r="E97" s="54"/>
      <c r="F97" s="54"/>
    </row>
    <row r="98" spans="4:6" ht="21.75" customHeight="1">
      <c r="D98" s="53"/>
      <c r="E98" s="54"/>
      <c r="F98" s="54"/>
    </row>
    <row r="99" spans="4:6" ht="21.75" customHeight="1">
      <c r="D99" s="53"/>
      <c r="E99" s="54"/>
      <c r="F99" s="54"/>
    </row>
    <row r="100" spans="4:6" ht="21.75" customHeight="1">
      <c r="D100" s="53"/>
      <c r="E100" s="54"/>
      <c r="F100" s="54"/>
    </row>
    <row r="101" spans="4:6" ht="21.75" customHeight="1">
      <c r="D101" s="53"/>
      <c r="E101" s="54"/>
      <c r="F101" s="54"/>
    </row>
    <row r="102" spans="4:6" ht="21.75" customHeight="1">
      <c r="D102" s="53"/>
      <c r="E102" s="54"/>
      <c r="F102" s="54"/>
    </row>
    <row r="103" spans="4:6" ht="21.75" customHeight="1">
      <c r="D103" s="53"/>
      <c r="E103" s="54"/>
      <c r="F103" s="54"/>
    </row>
    <row r="104" spans="4:6" ht="21.75" customHeight="1">
      <c r="D104" s="53"/>
      <c r="E104" s="54"/>
      <c r="F104" s="54"/>
    </row>
    <row r="105" spans="4:6" ht="21.75" customHeight="1">
      <c r="D105" s="53"/>
      <c r="E105" s="54"/>
      <c r="F105" s="54"/>
    </row>
    <row r="106" spans="4:6" ht="21.75" customHeight="1">
      <c r="D106" s="53"/>
      <c r="E106" s="54"/>
      <c r="F106" s="54"/>
    </row>
    <row r="107" spans="4:6" ht="21.75" customHeight="1">
      <c r="D107" s="53"/>
      <c r="E107" s="54"/>
      <c r="F107" s="54"/>
    </row>
  </sheetData>
  <sheetProtection/>
  <mergeCells count="24">
    <mergeCell ref="C2:F2"/>
    <mergeCell ref="C21:E21"/>
    <mergeCell ref="C38:E38"/>
    <mergeCell ref="C49:E49"/>
    <mergeCell ref="C75:E75"/>
    <mergeCell ref="C84:E84"/>
    <mergeCell ref="C88:E88"/>
    <mergeCell ref="C4:C20"/>
    <mergeCell ref="C22:C33"/>
    <mergeCell ref="C34:C35"/>
    <mergeCell ref="C36:C37"/>
    <mergeCell ref="C39:C48"/>
    <mergeCell ref="C50:C53"/>
    <mergeCell ref="C54:C60"/>
    <mergeCell ref="C61:C64"/>
    <mergeCell ref="C65:C68"/>
    <mergeCell ref="C70:C74"/>
    <mergeCell ref="C76:C78"/>
    <mergeCell ref="C79:C81"/>
    <mergeCell ref="C82:C83"/>
    <mergeCell ref="C86:C87"/>
    <mergeCell ref="F11:F13"/>
    <mergeCell ref="F14:F17"/>
    <mergeCell ref="F18:F20"/>
  </mergeCells>
  <conditionalFormatting sqref="D73">
    <cfRule type="expression" priority="21" dxfId="0" stopIfTrue="1">
      <formula>AND(COUNTIF($D$73,D73)&gt;1,NOT(ISBLANK(D73)))</formula>
    </cfRule>
  </conditionalFormatting>
  <conditionalFormatting sqref="D74">
    <cfRule type="expression" priority="13" dxfId="0" stopIfTrue="1">
      <formula>AND(COUNTIF($D$74,D74)&gt;1,NOT(ISBLANK(D74)))</formula>
    </cfRule>
  </conditionalFormatting>
  <conditionalFormatting sqref="E50:E52">
    <cfRule type="expression" priority="20" dxfId="0" stopIfTrue="1">
      <formula>AND(COUNTIF($E$50:$E$52,E50)&gt;1,NOT(ISBLANK(E50)))</formula>
    </cfRule>
  </conditionalFormatting>
  <printOptions/>
  <pageMargins left="0.11805555555555555" right="0.275" top="0.275" bottom="0.2361111111111111" header="0.19652777777777777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</dc:creator>
  <cp:keywords/>
  <dc:description/>
  <cp:lastModifiedBy>ZY</cp:lastModifiedBy>
  <cp:lastPrinted>2019-04-15T03:17:00Z</cp:lastPrinted>
  <dcterms:created xsi:type="dcterms:W3CDTF">2018-04-17T06:43:00Z</dcterms:created>
  <dcterms:modified xsi:type="dcterms:W3CDTF">2021-07-19T06:47:42Z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02271B0FEA7C47B9905A0209438994E4</vt:lpwstr>
  </property>
</Properties>
</file>